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ormacameraroma.sharepoint.com/sites/Condivisioni/Documenti condivisi/IRFI Amm/2023/0 pubblic contratti/tassi assenza 2017/"/>
    </mc:Choice>
  </mc:AlternateContent>
  <xr:revisionPtr revIDLastSave="83" documentId="8_{E917715A-61A1-4B56-A239-22BD0B46676E}" xr6:coauthVersionLast="47" xr6:coauthVersionMax="47" xr10:uidLastSave="{E0FC3B82-CB80-443D-8462-B27677D334FF}"/>
  <bookViews>
    <workbookView xWindow="-120" yWindow="-120" windowWidth="29040" windowHeight="15840" xr2:uid="{4C07A6D8-B3FB-4395-8FDE-DFA5521619CB}"/>
  </bookViews>
  <sheets>
    <sheet name="4° trim. 2017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" i="1" l="1"/>
  <c r="E7" i="1"/>
  <c r="D7" i="1"/>
  <c r="C7" i="1"/>
  <c r="F7" i="1" l="1"/>
  <c r="F6" i="1"/>
  <c r="F5" i="1"/>
</calcChain>
</file>

<file path=xl/sharedStrings.xml><?xml version="1.0" encoding="utf-8"?>
<sst xmlns="http://schemas.openxmlformats.org/spreadsheetml/2006/main" count="15" uniqueCount="15">
  <si>
    <t>TASSO PERCENTUALE ASSENZE</t>
  </si>
  <si>
    <t>DIPENDENTI</t>
  </si>
  <si>
    <t>GIORNI LAVORATABILI TEORICI</t>
  </si>
  <si>
    <t>GIORNI ASSENZE</t>
  </si>
  <si>
    <t>PERCENTUALE</t>
  </si>
  <si>
    <t>TOTALE</t>
  </si>
  <si>
    <t>Rilevazione dei tassi di assenza e presenza art. 16 c.3 decreto 33/2013</t>
  </si>
  <si>
    <t>*Le percentuali di assenza del personale si riferiscono alla mancata presenza lavorativa verificatasi a qualsiasi titolo - malattia,</t>
  </si>
  <si>
    <t>ferie, permessi, aspettativa, congedo obbligatorio.</t>
  </si>
  <si>
    <t>**nella percentuale del tasso di assenza è conteggiata una unità in aspettativa non retribuita dal 14 novembre 2017.</t>
  </si>
  <si>
    <t>OTTOBRE</t>
  </si>
  <si>
    <t>NOVEMBRE</t>
  </si>
  <si>
    <t>DICEMBRE</t>
  </si>
  <si>
    <t>ANNO 2017</t>
  </si>
  <si>
    <t>GIORNI LAVORATIVI Gennaio - Dicembre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</si>
</sst>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wrapText="1"/>
    </xf>
    <xf numFmtId="9" fontId="0" fillId="0" borderId="1" xfId="1" applyFont="1" applyBorder="1"/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Alignment="1">
      <alignment horizontal="center"/>
    </xf>
  </cellXfs>
  <cellStyles count="2">
    <cellStyle name="Normale" xfId="0" builtinId="0"/>
    <cellStyle name="Percentual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FD0395-A3A3-4834-94E1-A8A88756BB57}">
  <dimension ref="A1:F11"/>
  <sheetViews>
    <sheetView tabSelected="1" workbookViewId="0">
      <selection activeCell="E7" sqref="E7"/>
    </sheetView>
  </sheetViews>
  <sheetFormatPr defaultRowHeight="15" x14ac:dyDescent="0.25"/>
  <cols>
    <col min="1" max="2" width="19.42578125" customWidth="1"/>
    <col min="3" max="3" width="18.85546875" bestFit="1" customWidth="1"/>
    <col min="4" max="4" width="16" style="1" customWidth="1"/>
    <col min="5" max="5" width="17.85546875" customWidth="1"/>
    <col min="6" max="6" width="19.85546875" customWidth="1"/>
  </cols>
  <sheetData>
    <row r="1" spans="1:6" x14ac:dyDescent="0.25">
      <c r="A1" s="11" t="s">
        <v>6</v>
      </c>
      <c r="B1" s="11"/>
      <c r="C1" s="11"/>
      <c r="D1" s="11"/>
      <c r="E1" s="11"/>
      <c r="F1" s="11"/>
    </row>
    <row r="2" spans="1:6" ht="30" customHeight="1" x14ac:dyDescent="0.25">
      <c r="E2" s="8" t="s">
        <v>0</v>
      </c>
      <c r="F2" s="8"/>
    </row>
    <row r="3" spans="1:6" s="4" customFormat="1" ht="45" customHeight="1" x14ac:dyDescent="0.25">
      <c r="A3" s="3" t="s">
        <v>13</v>
      </c>
      <c r="B3" s="3" t="s">
        <v>1</v>
      </c>
      <c r="C3" s="2" t="s">
        <v>14</v>
      </c>
      <c r="D3" s="2" t="s">
        <v>2</v>
      </c>
      <c r="E3" s="2" t="s">
        <v>3</v>
      </c>
      <c r="F3" s="2" t="s">
        <v>4</v>
      </c>
    </row>
    <row r="4" spans="1:6" x14ac:dyDescent="0.25">
      <c r="A4" s="5" t="s">
        <v>10</v>
      </c>
      <c r="B4" s="5">
        <v>11</v>
      </c>
      <c r="C4" s="5">
        <v>22</v>
      </c>
      <c r="D4" s="6">
        <v>242</v>
      </c>
      <c r="E4" s="5">
        <v>25</v>
      </c>
      <c r="F4" s="7">
        <f>E4/D4</f>
        <v>0.10330578512396695</v>
      </c>
    </row>
    <row r="5" spans="1:6" x14ac:dyDescent="0.25">
      <c r="A5" s="5" t="s">
        <v>11</v>
      </c>
      <c r="B5" s="5">
        <v>11</v>
      </c>
      <c r="C5" s="5">
        <v>21</v>
      </c>
      <c r="D5" s="6">
        <v>231</v>
      </c>
      <c r="E5" s="5">
        <v>47</v>
      </c>
      <c r="F5" s="7">
        <f>E5/D5</f>
        <v>0.20346320346320346</v>
      </c>
    </row>
    <row r="6" spans="1:6" x14ac:dyDescent="0.25">
      <c r="A6" s="5" t="s">
        <v>12</v>
      </c>
      <c r="B6" s="5">
        <v>11</v>
      </c>
      <c r="C6" s="5">
        <v>18</v>
      </c>
      <c r="D6" s="6">
        <v>198</v>
      </c>
      <c r="E6" s="5">
        <v>38</v>
      </c>
      <c r="F6" s="7">
        <f t="shared" ref="F6" si="0">E6/D6</f>
        <v>0.19191919191919191</v>
      </c>
    </row>
    <row r="7" spans="1:6" x14ac:dyDescent="0.25">
      <c r="A7" s="9" t="s">
        <v>5</v>
      </c>
      <c r="B7" s="10"/>
      <c r="C7" s="5">
        <f>SUM(C4:C6)</f>
        <v>61</v>
      </c>
      <c r="D7" s="6">
        <f>SUM(D4:D6)</f>
        <v>671</v>
      </c>
      <c r="E7" s="5">
        <f>SUM(E4:E6)</f>
        <v>110</v>
      </c>
      <c r="F7" s="7">
        <f>E7/D7</f>
        <v>0.16393442622950818</v>
      </c>
    </row>
    <row r="9" spans="1:6" x14ac:dyDescent="0.25">
      <c r="A9" t="s">
        <v>7</v>
      </c>
    </row>
    <row r="10" spans="1:6" x14ac:dyDescent="0.25">
      <c r="A10" t="s">
        <v>8</v>
      </c>
    </row>
    <row r="11" spans="1:6" x14ac:dyDescent="0.25">
      <c r="A11" t="s">
        <v>9</v>
      </c>
    </row>
  </sheetData>
  <mergeCells count="3">
    <mergeCell ref="E2:F2"/>
    <mergeCell ref="A7:B7"/>
    <mergeCell ref="A1:F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5B44BF39082CE4283F9981A7523DC04" ma:contentTypeVersion="19" ma:contentTypeDescription="Creare un nuovo documento." ma:contentTypeScope="" ma:versionID="33cafcf2ec1cf4ec048553b7fc487086">
  <xsd:schema xmlns:xsd="http://www.w3.org/2001/XMLSchema" xmlns:xs="http://www.w3.org/2001/XMLSchema" xmlns:p="http://schemas.microsoft.com/office/2006/metadata/properties" xmlns:ns2="869d289d-bf5d-4435-bcbf-c259b0ff9ecf" xmlns:ns3="4eb0070b-5a3a-4a35-8c49-8fbb67975c62" targetNamespace="http://schemas.microsoft.com/office/2006/metadata/properties" ma:root="true" ma:fieldsID="8286d55430c6733000dab3e45f25cb78" ns2:_="" ns3:_="">
    <xsd:import namespace="869d289d-bf5d-4435-bcbf-c259b0ff9ecf"/>
    <xsd:import namespace="4eb0070b-5a3a-4a35-8c49-8fbb67975c6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TaxCatchAll" minOccurs="0"/>
                <xsd:element ref="ns2:lcf76f155ced4ddcb4097134ff3c332f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9d289d-bf5d-4435-bcbf-c259b0ff9ec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4" nillable="true" ma:taxonomy="true" ma:internalName="lcf76f155ced4ddcb4097134ff3c332f" ma:taxonomyFieldName="MediaServiceImageTags" ma:displayName="Tag immagine" ma:readOnly="false" ma:fieldId="{5cf76f15-5ced-4ddc-b409-7134ff3c332f}" ma:taxonomyMulti="true" ma:sspId="f120364a-ef99-4f3f-8a33-422854acba4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b0070b-5a3a-4a35-8c49-8fbb67975c62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8233bb6e-f147-4353-8bde-9899e9f31c1a}" ma:internalName="TaxCatchAll" ma:showField="CatchAllData" ma:web="4eb0070b-5a3a-4a35-8c49-8fbb67975c6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eb0070b-5a3a-4a35-8c49-8fbb67975c62" xsi:nil="true"/>
    <lcf76f155ced4ddcb4097134ff3c332f xmlns="869d289d-bf5d-4435-bcbf-c259b0ff9ec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C840BE06-8672-4011-8223-EC97874E4B6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69d289d-bf5d-4435-bcbf-c259b0ff9ecf"/>
    <ds:schemaRef ds:uri="4eb0070b-5a3a-4a35-8c49-8fbb67975c6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DDCF608-BFFD-40E4-919D-7844A24ED41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BDF829E-30F1-465D-A5A5-FCE829B4EA0D}">
  <ds:schemaRefs>
    <ds:schemaRef ds:uri="http://schemas.microsoft.com/office/2006/metadata/properties"/>
    <ds:schemaRef ds:uri="http://schemas.microsoft.com/office/infopath/2007/PartnerControls"/>
    <ds:schemaRef ds:uri="4eb0070b-5a3a-4a35-8c49-8fbb67975c62"/>
    <ds:schemaRef ds:uri="869d289d-bf5d-4435-bcbf-c259b0ff9ec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4° trim. 2017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Francesca Oderino</dc:creator>
  <cp:lastModifiedBy>Francesca Oderino</cp:lastModifiedBy>
  <dcterms:created xsi:type="dcterms:W3CDTF">2023-06-27T13:38:21Z</dcterms:created>
  <dcterms:modified xsi:type="dcterms:W3CDTF">2023-06-28T09:47:34Z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0x010100D5B44BF39082CE4283F9981A7523DC04</vt:lpwstr>
  </property>
  <property fmtid="{D5CDD505-2E9C-101B-9397-08002B2CF9AE}" pid="3" name="MediaServiceImageTags">
    <vt:lpwstr/>
  </property>
</Properties>
</file>